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20" windowWidth="9660" windowHeight="5565" activeTab="0"/>
  </bookViews>
  <sheets>
    <sheet name="6.3.1" sheetId="1" r:id="rId1"/>
  </sheets>
  <definedNames/>
  <calcPr fullCalcOnLoad="1" fullPrecision="0"/>
</workbook>
</file>

<file path=xl/sharedStrings.xml><?xml version="1.0" encoding="utf-8"?>
<sst xmlns="http://schemas.openxmlformats.org/spreadsheetml/2006/main" count="12" uniqueCount="12">
  <si>
    <t>Anuário Estatístico dos Transportes</t>
  </si>
  <si>
    <t>TOTAL</t>
  </si>
  <si>
    <t>km</t>
  </si>
  <si>
    <t>EMPRESAS</t>
  </si>
  <si>
    <t>6.3 - TRANSPORTE POR TRÓLEBUS</t>
  </si>
  <si>
    <t>Companhia de Trólebus de Araraquara</t>
  </si>
  <si>
    <t>Companhia de Transportes Urbanos de Recife</t>
  </si>
  <si>
    <t>Empresa de Transporte Urbano de Ribeirão Preto</t>
  </si>
  <si>
    <t>Companhia Santista de Transporte Coletivo</t>
  </si>
  <si>
    <t>São Paulo Transporte</t>
  </si>
  <si>
    <t>FONTES: CTA, CTU, ETURP, CSTC e SPTrans.</t>
  </si>
  <si>
    <t>6.3.1 -  EXTENSÃO DAS LINHAS  - 1996-00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</si>
</sst>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\ &quot;Cr$&quot;;\-#,##0\ &quot;Cr$&quot;"/>
    <numFmt numFmtId="171" formatCode="#,##0\ &quot;Cr$&quot;;[Red]\-#,##0\ &quot;Cr$&quot;"/>
    <numFmt numFmtId="172" formatCode="#,##0.00\ &quot;Cr$&quot;;\-#,##0.00\ &quot;Cr$&quot;"/>
    <numFmt numFmtId="173" formatCode="#,##0.00\ &quot;Cr$&quot;;[Red]\-#,##0.00\ &quot;Cr$&quot;"/>
    <numFmt numFmtId="174" formatCode="_-* #,##0\ &quot;Cr$&quot;_-;\-* #,##0\ &quot;Cr$&quot;_-;_-* &quot;-&quot;\ &quot;Cr$&quot;_-;_-@_-"/>
    <numFmt numFmtId="175" formatCode="_-* #,##0\ _C_r_$_-;\-* #,##0\ _C_r_$_-;_-* &quot;-&quot;\ _C_r_$_-;_-@_-"/>
    <numFmt numFmtId="176" formatCode="_-* #,##0.00\ &quot;Cr$&quot;_-;\-* #,##0.00\ &quot;Cr$&quot;_-;_-* &quot;-&quot;??\ &quot;Cr$&quot;_-;_-@_-"/>
    <numFmt numFmtId="177" formatCode="_-* #,##0.00\ _C_r_$_-;\-* #,##0.00\ _C_r_$_-;_-* &quot;-&quot;??\ _C_r_$_-;_-@_-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#,##0.0"/>
    <numFmt numFmtId="192" formatCode="0_);[Red]\(0\)"/>
    <numFmt numFmtId="193" formatCode="0.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Helv"/>
      <family val="0"/>
    </font>
    <font>
      <i/>
      <sz val="10"/>
      <color indexed="8"/>
      <name val="Helv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 quotePrefix="1">
      <alignment horizontal="lef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 quotePrefix="1">
      <alignment horizontal="left" vertical="center"/>
    </xf>
    <xf numFmtId="0" fontId="9" fillId="0" borderId="2" xfId="0" applyFont="1" applyBorder="1" applyAlignment="1">
      <alignment horizontal="centerContinuous" vertical="center"/>
    </xf>
    <xf numFmtId="3" fontId="9" fillId="0" borderId="3" xfId="0" applyNumberFormat="1" applyFont="1" applyBorder="1" applyAlignment="1">
      <alignment horizontal="right" vertical="center"/>
    </xf>
    <xf numFmtId="1" fontId="9" fillId="0" borderId="4" xfId="0" applyNumberFormat="1" applyFont="1" applyBorder="1" applyAlignment="1">
      <alignment horizontal="right" vertical="center"/>
    </xf>
    <xf numFmtId="1" fontId="6" fillId="0" borderId="0" xfId="0" applyNumberFormat="1" applyFont="1" applyAlignment="1">
      <alignment vertical="center"/>
    </xf>
    <xf numFmtId="1" fontId="9" fillId="0" borderId="3" xfId="0" applyNumberFormat="1" applyFont="1" applyBorder="1" applyAlignment="1">
      <alignment horizontal="right" vertical="center"/>
    </xf>
    <xf numFmtId="1" fontId="6" fillId="0" borderId="2" xfId="0" applyNumberFormat="1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</xdr:col>
      <xdr:colOff>609600</xdr:colOff>
      <xdr:row>1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9525" y="9525"/>
          <a:ext cx="828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GEIPOT</a:t>
          </a:r>
          <a:r>
            <a:rPr lang="en-US" cap="none" sz="1000" b="0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609600</xdr:colOff>
      <xdr:row>2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9525" y="152400"/>
          <a:ext cx="8286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workbookViewId="0" topLeftCell="A1">
      <selection activeCell="H6" sqref="H6"/>
    </sheetView>
  </sheetViews>
  <sheetFormatPr defaultColWidth="9.140625" defaultRowHeight="12.75"/>
  <cols>
    <col min="1" max="2" width="1.7109375" style="1" customWidth="1"/>
    <col min="3" max="3" width="34.28125" style="1" customWidth="1"/>
    <col min="4" max="4" width="8.7109375" style="1" customWidth="1"/>
    <col min="5" max="5" width="1.7109375" style="1" customWidth="1"/>
    <col min="6" max="6" width="8.7109375" style="1" customWidth="1"/>
    <col min="7" max="7" width="1.7109375" style="1" customWidth="1"/>
    <col min="8" max="8" width="8.7109375" style="1" customWidth="1"/>
    <col min="9" max="9" width="1.7109375" style="1" customWidth="1"/>
    <col min="10" max="10" width="8.7109375" style="1" customWidth="1"/>
    <col min="11" max="11" width="1.7109375" style="1" customWidth="1"/>
    <col min="12" max="12" width="8.7109375" style="1" customWidth="1"/>
    <col min="13" max="13" width="1.7109375" style="1" customWidth="1"/>
    <col min="14" max="16384" width="15.7109375" style="3" customWidth="1"/>
  </cols>
  <sheetData>
    <row r="1" spans="5:13" s="4" customFormat="1" ht="12" customHeight="1">
      <c r="E1" s="5"/>
      <c r="G1" s="5"/>
      <c r="I1" s="5"/>
      <c r="K1" s="5"/>
      <c r="M1" s="5" t="s">
        <v>0</v>
      </c>
    </row>
    <row r="2" s="4" customFormat="1" ht="9.75" customHeight="1"/>
    <row r="3" s="4" customFormat="1" ht="18.75" customHeight="1"/>
    <row r="4" s="4" customFormat="1" ht="15" customHeight="1">
      <c r="A4" s="6" t="s">
        <v>4</v>
      </c>
    </row>
    <row r="5" s="4" customFormat="1" ht="15" customHeight="1">
      <c r="A5" s="6" t="s">
        <v>11</v>
      </c>
    </row>
    <row r="6" spans="2:13" s="7" customFormat="1" ht="19.5" customHeight="1">
      <c r="B6" s="4"/>
      <c r="C6" s="4"/>
      <c r="D6" s="4"/>
      <c r="E6" s="8"/>
      <c r="F6" s="4"/>
      <c r="G6" s="8"/>
      <c r="H6" s="4"/>
      <c r="I6" s="8"/>
      <c r="J6" s="4"/>
      <c r="K6" s="8"/>
      <c r="L6" s="4"/>
      <c r="M6" s="8" t="s">
        <v>2</v>
      </c>
    </row>
    <row r="7" spans="1:13" s="13" customFormat="1" ht="19.5" customHeight="1">
      <c r="A7" s="9" t="s">
        <v>3</v>
      </c>
      <c r="B7" s="10"/>
      <c r="C7" s="11"/>
      <c r="D7" s="12">
        <v>1996</v>
      </c>
      <c r="E7" s="10"/>
      <c r="F7" s="12">
        <v>1997</v>
      </c>
      <c r="G7" s="10"/>
      <c r="H7" s="12">
        <v>1998</v>
      </c>
      <c r="I7" s="10"/>
      <c r="J7" s="12">
        <v>1999</v>
      </c>
      <c r="K7" s="10"/>
      <c r="L7" s="12">
        <v>2000</v>
      </c>
      <c r="M7" s="10"/>
    </row>
    <row r="8" spans="2:12" s="4" customFormat="1" ht="6" customHeight="1">
      <c r="B8" s="14"/>
      <c r="C8" s="14"/>
      <c r="D8" s="15"/>
      <c r="F8" s="15"/>
      <c r="H8" s="15"/>
      <c r="J8" s="15"/>
      <c r="L8" s="15"/>
    </row>
    <row r="9" spans="1:13" s="4" customFormat="1" ht="15" customHeight="1">
      <c r="A9" s="18" t="s">
        <v>5</v>
      </c>
      <c r="C9" s="14"/>
      <c r="D9" s="24">
        <v>40</v>
      </c>
      <c r="E9" s="25"/>
      <c r="F9" s="24">
        <v>40</v>
      </c>
      <c r="G9" s="25"/>
      <c r="H9" s="15">
        <v>40</v>
      </c>
      <c r="I9" s="25"/>
      <c r="J9" s="15">
        <v>40</v>
      </c>
      <c r="K9" s="25"/>
      <c r="L9" s="15">
        <v>40</v>
      </c>
      <c r="M9" s="25"/>
    </row>
    <row r="10" spans="1:13" s="4" customFormat="1" ht="15" customHeight="1">
      <c r="A10" s="18" t="s">
        <v>6</v>
      </c>
      <c r="C10" s="14"/>
      <c r="D10" s="24">
        <v>53</v>
      </c>
      <c r="E10" s="25"/>
      <c r="F10" s="24">
        <v>53</v>
      </c>
      <c r="G10" s="25"/>
      <c r="H10" s="15">
        <v>53</v>
      </c>
      <c r="I10" s="25"/>
      <c r="J10" s="15">
        <v>53</v>
      </c>
      <c r="K10" s="25"/>
      <c r="L10" s="15">
        <v>53</v>
      </c>
      <c r="M10" s="25"/>
    </row>
    <row r="11" spans="1:13" s="4" customFormat="1" ht="15" customHeight="1">
      <c r="A11" s="18" t="s">
        <v>7</v>
      </c>
      <c r="C11" s="14"/>
      <c r="D11" s="24">
        <v>69</v>
      </c>
      <c r="E11" s="25"/>
      <c r="F11" s="24">
        <v>70</v>
      </c>
      <c r="G11" s="25"/>
      <c r="H11" s="15">
        <v>70</v>
      </c>
      <c r="I11" s="25"/>
      <c r="J11" s="15">
        <v>70</v>
      </c>
      <c r="K11" s="25"/>
      <c r="L11" s="15">
        <v>70</v>
      </c>
      <c r="M11" s="25"/>
    </row>
    <row r="12" spans="1:13" s="4" customFormat="1" ht="15" customHeight="1">
      <c r="A12" s="17" t="s">
        <v>8</v>
      </c>
      <c r="C12" s="14"/>
      <c r="D12" s="24">
        <v>14</v>
      </c>
      <c r="E12" s="25"/>
      <c r="F12" s="24">
        <v>10</v>
      </c>
      <c r="G12" s="25"/>
      <c r="H12" s="15">
        <v>10</v>
      </c>
      <c r="I12" s="25"/>
      <c r="J12" s="15">
        <v>10</v>
      </c>
      <c r="K12" s="25"/>
      <c r="L12" s="15">
        <v>10</v>
      </c>
      <c r="M12" s="25"/>
    </row>
    <row r="13" spans="1:13" s="4" customFormat="1" ht="15" customHeight="1">
      <c r="A13" s="18" t="s">
        <v>9</v>
      </c>
      <c r="C13" s="14"/>
      <c r="D13" s="24">
        <v>642</v>
      </c>
      <c r="E13" s="25"/>
      <c r="F13" s="24">
        <v>802</v>
      </c>
      <c r="G13" s="25"/>
      <c r="H13" s="15">
        <v>843</v>
      </c>
      <c r="I13" s="25"/>
      <c r="J13" s="15">
        <v>813</v>
      </c>
      <c r="K13" s="25"/>
      <c r="L13" s="15">
        <v>837</v>
      </c>
      <c r="M13" s="25"/>
    </row>
    <row r="14" spans="1:13" s="4" customFormat="1" ht="6" customHeight="1">
      <c r="A14" s="18"/>
      <c r="C14" s="14"/>
      <c r="D14" s="24"/>
      <c r="E14" s="25"/>
      <c r="F14" s="24"/>
      <c r="G14" s="25"/>
      <c r="H14" s="15"/>
      <c r="I14" s="25"/>
      <c r="J14" s="15"/>
      <c r="K14" s="25"/>
      <c r="L14" s="15"/>
      <c r="M14" s="25"/>
    </row>
    <row r="15" spans="1:13" s="4" customFormat="1" ht="19.5" customHeight="1">
      <c r="A15" s="22" t="s">
        <v>1</v>
      </c>
      <c r="B15" s="11"/>
      <c r="C15" s="22"/>
      <c r="D15" s="26">
        <f>SUM(D9:D13)</f>
        <v>818</v>
      </c>
      <c r="E15" s="27"/>
      <c r="F15" s="26">
        <f>SUM(F9:F13)</f>
        <v>975</v>
      </c>
      <c r="G15" s="27"/>
      <c r="H15" s="23">
        <f>SUM(H9:H13)</f>
        <v>1016</v>
      </c>
      <c r="I15" s="27"/>
      <c r="J15" s="23">
        <f>SUM(J9:J13)</f>
        <v>986</v>
      </c>
      <c r="K15" s="27"/>
      <c r="L15" s="23">
        <f>SUM(L9:L13)</f>
        <v>1010</v>
      </c>
      <c r="M15" s="27"/>
    </row>
    <row r="16" spans="1:13" s="4" customFormat="1" ht="10.5" customHeight="1">
      <c r="A16" s="21" t="s">
        <v>10</v>
      </c>
      <c r="B16" s="20"/>
      <c r="C16" s="19"/>
      <c r="D16" s="16"/>
      <c r="E16" s="20"/>
      <c r="F16" s="16"/>
      <c r="G16" s="20"/>
      <c r="H16" s="16"/>
      <c r="I16" s="20"/>
      <c r="J16" s="16"/>
      <c r="K16" s="20"/>
      <c r="L16" s="16"/>
      <c r="M16" s="20"/>
    </row>
    <row r="17" ht="12.75">
      <c r="B17" s="2"/>
    </row>
    <row r="18" ht="12.75">
      <c r="B18" s="2"/>
    </row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</sheetData>
  <printOptions/>
  <pageMargins left="0.984251968503937" right="0.3937007874015748" top="0.984251968503937" bottom="0.35433070866141736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otaviano</cp:lastModifiedBy>
  <cp:lastPrinted>2001-11-06T13:21:45Z</cp:lastPrinted>
  <dcterms:created xsi:type="dcterms:W3CDTF">2001-11-13T12:32:18Z</dcterms:created>
  <dcterms:modified xsi:type="dcterms:W3CDTF">2001-11-13T12:32:32Z</dcterms:modified>
  <cp:category/>
  <cp:version/>
  <cp:contentType/>
  <cp:contentStatus/>
</cp:coreProperties>
</file>